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<sst xmlns="http://schemas.openxmlformats.org/spreadsheetml/2006/main" count="29" uniqueCount="29">
  <si>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</si>
  <si>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IBZ055</t>
  </si>
  <si>
    <t xml:space="preserve">Ud</t>
  </si>
  <si>
    <t xml:space="preserve">Sistema de control y purificación del aire AirQ.</t>
  </si>
  <si>
    <r>
      <rPr>
        <sz val="8.25"/>
        <color rgb="FF000000"/>
        <rFont val="Arial"/>
        <family val="2"/>
      </rPr>
      <t xml:space="preserve">Pack AirQ Box - Aidoo Pro Fancoil - Blueface AZAIQPBMWSPFANB "AIRZONE", formado por: dispositivo para la purificación del aire mediante ionización AirQ Box AZX6AIQBOXM, para montaje en conducto rígido, con 2 ionizadores y sensor de la calidad del aire, compatible con equipos de expansión directa y fancoils de hasta 10 kW; pasarela para control del fancoil Aidoo Pro Fancoil AZAI6WSPFAN a través de la App Airzone Aidoo para smartphones y tablets con conexión inalámbrica mediante Wi-Fi Dual 2.4-5 GHz, del encendido y apagado, de la temperatura de consigna, del modo de funcionamiento y de la velocidad del ventilador, lectura de avisos y errores, programación horaria, multiusuario y multisesión, integración con Amazon Alexa y Google Assistant para control por voz, comunicaciones con otros sistemas de control externo mediante puerto con protocolo de comunicación Modbus y BACnet MS/TP, alimentación monofásica a 230 V; y termostato inteligente Airzone Aidoo Pro Blueface Zero AZAI6BLUEZEROC,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</si>
  <si>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</si>
  <si>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</si>
  <si>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</si>
  <si>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</si>
  <si>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</si>
  <si>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</si>
  <si>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</si>
  <si>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mt42air755a</t>
  </si>
  <si>
    <t xml:space="preserve">Ud</t>
  </si>
  <si>
    <t xml:space="preserve">Pack AirQ Box - Aidoo Pro Fancoil - Blueface AZAIQPBMWSPFANB "AIRZONE", formado por: dispositivo para la purificación del aire mediante ionización AirQ Box AZX6AIQBOXM, para montaje en conducto rígido, con 2 ionizadores y sensor de la calidad del aire, compatible con equipos de expansión directa y fancoils de hasta 10 kW; pasarela para control del fancoil Aidoo Pro Fancoil AZAI6WSPFAN a través de la App Airzone Aidoo para smartphones y tablets con conexión inalámbrica mediante Wi-Fi Dual 2.4-5 GHz, del encendido y apagado, de la temperatura de consigna, del modo de funcionamiento y de la velocidad del ventilador, lectura de avisos y errores, programación horaria, multiusuario y multisesión, integración con Amazon Alexa y Google Assistant para control por voz, comunicaciones con otros sistemas de control externo mediante puerto con protocolo de comunicación Modbus y BACnet MS/TP, alimentación monofásica a 230 V; y termostato inteligente Airzone Aidoo Pro Blueface Zero AZAI6BLUEZEROC,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</si>
  <si>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</si>
  <si>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</si>
  <si>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</si>
  <si>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</si>
  <si>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</si>
  <si>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</si>
  <si>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</si>
  <si>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</si>
  <si>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</si>
  <si>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</si>
  <si>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</si>
  <si>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</si>
  <si>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1.502,14Bs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</si>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</sst>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2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7332.31</v>
      </c>
      <c r="H10" s="14">
        <f ca="1">ROUND(INDIRECT(ADDRESS(ROW()+(0), COLUMN()+(-2), 1))*INDIRECT(ADDRESS(ROW()+(0), COLUMN()+(-1), 1)), 2)</f>
        <v>7332.31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7332.31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0.357</v>
      </c>
      <c r="G13" s="13">
        <v>58.74</v>
      </c>
      <c r="H13" s="13">
        <f ca="1">ROUND(INDIRECT(ADDRESS(ROW()+(0), COLUMN()+(-2), 1))*INDIRECT(ADDRESS(ROW()+(0), COLUMN()+(-1), 1)), 2)</f>
        <v>20.97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0.238</v>
      </c>
      <c r="G14" s="14">
        <v>42.65</v>
      </c>
      <c r="H14" s="14">
        <f ca="1">ROUND(INDIRECT(ADDRESS(ROW()+(0), COLUMN()+(-2), 1))*INDIRECT(ADDRESS(ROW()+(0), COLUMN()+(-1), 1)), 2)</f>
        <v>10.15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7363.43</v>
      </c>
      <c r="H17" s="14">
        <f ca="1">ROUND(INDIRECT(ADDRESS(ROW()+(0), COLUMN()+(-2), 1))*INDIRECT(ADDRESS(ROW()+(0), COLUMN()+(-1), 1))/100, 2)</f>
        <v>147.27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7510.7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