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<sst xmlns="http://schemas.openxmlformats.org/spreadsheetml/2006/main" count="20" uniqueCount="20">
  <si>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</si>
  <si>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DFD030</t>
  </si>
  <si>
    <t xml:space="preserve">m</t>
  </si>
  <si>
    <t xml:space="preserve">Demolición de balaustrada.</t>
  </si>
  <si>
    <r>
      <rPr>
        <sz val="8.25"/>
        <color rgb="FF000000"/>
        <rFont val="Arial"/>
        <family val="2"/>
      </rPr>
      <t xml:space="preserve">Demolición de balaustrada formada por balaustres prefabricados de hormigón de sección circular y 65 cm de altura, colocados sobre zócalo, con medios manuales, sin deteriorar los elementos constructivos sobre los que apoya, y carga manual sobre camión o contenedor. El precio incluye la demolición de las pilastras de arriostramiento.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</si>
  <si>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</si>
  <si>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</si>
  <si>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</si>
  <si>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</si>
  <si>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</si>
  <si>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</si>
  <si>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</si>
  <si>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</si>
  <si>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</si>
  <si>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2ª de construcción.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</si>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</sst>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3.74" customWidth="1"/>
    <col min="4" max="4" width="16.83" customWidth="1"/>
    <col min="5" max="5" width="35.02" customWidth="1"/>
    <col min="6" max="6" width="20.91" customWidth="1"/>
    <col min="7" max="7" width="20.40" customWidth="1"/>
    <col min="8" max="8" width="18.1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0.871</v>
      </c>
      <c r="G10" s="14">
        <v>40.86</v>
      </c>
      <c r="H10" s="14">
        <f ca="1">ROUND(INDIRECT(ADDRESS(ROW()+(0), COLUMN()+(-2), 1))*INDIRECT(ADDRESS(ROW()+(0), COLUMN()+(-1), 1)), 2)</f>
        <v>35.59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35.59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35.59</v>
      </c>
      <c r="H13" s="14">
        <f ca="1">ROUND(INDIRECT(ADDRESS(ROW()+(0), COLUMN()+(-2), 1))*INDIRECT(ADDRESS(ROW()+(0), COLUMN()+(-1), 1))/100, 2)</f>
        <v>0.71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36.3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