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<sst xmlns="http://schemas.openxmlformats.org/spreadsheetml/2006/main" count="28" uniqueCount="28">
  <si>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</si>
  <si>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</si>
  <si>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Ud</t>
  </si>
  <si>
    <t xml:space="preserve">Dispositivo de anclaje textil empotrado en la estructura de hormigón armado.</t>
  </si>
  <si>
    <r>
      <rPr>
        <sz val="8.25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extremo, fijado, por el extremo de la gaza y antes del vaciado, a una barra corrugada de acero AH 500 embebida en la viga de la estructura de hormigón armado, de 10 mm de diámetro mínimo y 500 mm de longitud mínima,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</si>
  <si>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</si>
  <si>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</si>
  <si>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</si>
  <si>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</si>
  <si>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</si>
  <si>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</si>
  <si>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</si>
  <si>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mt50spd010aa</t>
  </si>
  <si>
    <t xml:space="preserve">Ud</t>
  </si>
  <si>
    <t xml:space="preserve">Dispositivo de anclaje para empotrar en techo, de 850 mm de longitud, formado por cinta de poliéster; 1 gaza en un extremo y 1 argolla en el otro extremo, clase A1, fijado, por el extremo de la gaza y antes del vaciado, a una barra corrugada de acero AH 500 embebida en la viga de la estructura de hormigón armado, de 10 mm de diámetro mínimo y 500 mm de longitud mínima.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</si>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</sst>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39.47</v>
      </c>
      <c r="H10" s="12">
        <f ca="1">ROUND(INDIRECT(ADDRESS(ROW()+(0), COLUMN()+(-2), 1))*INDIRECT(ADDRESS(ROW()+(0), COLUMN()+(-1), 1)), 2)</f>
        <v>39.47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8.78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0.127</v>
      </c>
      <c r="G14" s="14">
        <v>40.86</v>
      </c>
      <c r="H14" s="14">
        <f ca="1">ROUND(INDIRECT(ADDRESS(ROW()+(0), COLUMN()+(-2), 1))*INDIRECT(ADDRESS(ROW()+(0), COLUMN()+(-1), 1)), 2)</f>
        <v>5.19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45.54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46.45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